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-460" windowWidth="27320" windowHeight="15360"/>
  </bookViews>
  <sheets>
    <sheet name="MBB feb" sheetId="1" r:id="rId1"/>
    <sheet name="MBB graf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<sst xmlns="http://schemas.openxmlformats.org/spreadsheetml/2006/main" count="41" uniqueCount="28">
  <si>
    <t>Mediebyråbarometern</t>
  </si>
  <si>
    <t>Februari</t>
  </si>
  <si>
    <t>Februari 2015</t>
  </si>
  <si>
    <t>Februari 2014</t>
  </si>
  <si>
    <t>Diff feb</t>
  </si>
  <si>
    <t>Ack 2015</t>
  </si>
  <si>
    <t>Ack 2014</t>
  </si>
  <si>
    <t>Ack diff</t>
  </si>
  <si>
    <t>Dagspress landsort *</t>
  </si>
  <si>
    <t>Dagspress storstad *</t>
  </si>
  <si>
    <t>Dagspress kväll</t>
  </si>
  <si>
    <t>Populärpress</t>
  </si>
  <si>
    <t>Fackpress</t>
  </si>
  <si>
    <t>Utomhus/trafikreklam</t>
  </si>
  <si>
    <t>Bio</t>
  </si>
  <si>
    <t>Internet</t>
  </si>
  <si>
    <t>Sök **</t>
  </si>
  <si>
    <t>Radio</t>
  </si>
  <si>
    <t>TV</t>
  </si>
  <si>
    <t>DR/Annonsblad ***</t>
  </si>
  <si>
    <t>Övrigt ****</t>
  </si>
  <si>
    <t>Summa</t>
  </si>
  <si>
    <t xml:space="preserve">Sveapaket* </t>
  </si>
  <si>
    <t>Fördelning 60% Landsort / 40% Storstad</t>
  </si>
  <si>
    <t>Förändring februari 2015 vs. 2014</t>
  </si>
  <si>
    <t>Förändring ack. 2015 vs. 2014</t>
  </si>
  <si>
    <t>Total förändring februai 2015 vs. 2014</t>
  </si>
  <si>
    <t>Total förändring ack. 2015 vs.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</si>
</sst>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17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Alignment="1">
      <alignment horizontal="right" vertical="center"/>
    </xf>
    <xf numFmtId="164" fontId="2" fillId="2" borderId="0" xfId="1" applyNumberFormat="1" applyFill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right" vertical="center"/>
    </xf>
    <xf numFmtId="164" fontId="2" fillId="2" borderId="0" xfId="1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0" fontId="1" fillId="3" borderId="0" xfId="2" applyFill="1"/>
    <xf numFmtId="49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februari 2015 vs. 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graf'!$B$4:$B$16</c:f>
              <c:strCache>
                <c:ptCount val="13"/>
                <c:pt idx="0">
                  <c:v>Utomhus/trafikreklam</c:v>
                </c:pt>
                <c:pt idx="1">
                  <c:v>Internet</c:v>
                </c:pt>
                <c:pt idx="2">
                  <c:v>Sök **</c:v>
                </c:pt>
                <c:pt idx="3">
                  <c:v>Radio</c:v>
                </c:pt>
                <c:pt idx="4">
                  <c:v>Dagspress landsort *</c:v>
                </c:pt>
                <c:pt idx="5">
                  <c:v>TV</c:v>
                </c:pt>
                <c:pt idx="6">
                  <c:v>Populärpress</c:v>
                </c:pt>
                <c:pt idx="7">
                  <c:v>DR/Annonsblad ***</c:v>
                </c:pt>
                <c:pt idx="8">
                  <c:v>Fackpress</c:v>
                </c:pt>
                <c:pt idx="9">
                  <c:v>Dagspress storstad *</c:v>
                </c:pt>
                <c:pt idx="10">
                  <c:v>Bio</c:v>
                </c:pt>
                <c:pt idx="11">
                  <c:v>Dagspress kväll</c:v>
                </c:pt>
                <c:pt idx="12">
                  <c:v>Övrigt ****</c:v>
                </c:pt>
              </c:strCache>
            </c:strRef>
          </c:cat>
          <c:val>
            <c:numRef>
              <c:f>'MBB graf'!$C$4:$C$16</c:f>
              <c:numCache>
                <c:formatCode>0.0%</c:formatCode>
                <c:ptCount val="13"/>
                <c:pt idx="0">
                  <c:v>0.346166991182876</c:v>
                </c:pt>
                <c:pt idx="1">
                  <c:v>0.295356324978383</c:v>
                </c:pt>
                <c:pt idx="2">
                  <c:v>0.239521049753334</c:v>
                </c:pt>
                <c:pt idx="3">
                  <c:v>-0.0632674646625505</c:v>
                </c:pt>
                <c:pt idx="4">
                  <c:v>-0.0684779576396933</c:v>
                </c:pt>
                <c:pt idx="5">
                  <c:v>-0.0954075428700054</c:v>
                </c:pt>
                <c:pt idx="6">
                  <c:v>-0.133259013409674</c:v>
                </c:pt>
                <c:pt idx="7">
                  <c:v>-0.172944962412373</c:v>
                </c:pt>
                <c:pt idx="8">
                  <c:v>-0.184744787461543</c:v>
                </c:pt>
                <c:pt idx="9">
                  <c:v>-0.187407132535221</c:v>
                </c:pt>
                <c:pt idx="10">
                  <c:v>-0.216555582794821</c:v>
                </c:pt>
                <c:pt idx="11">
                  <c:v>-0.369502157738035</c:v>
                </c:pt>
                <c:pt idx="12">
                  <c:v>0.108401344334309</c:v>
                </c:pt>
              </c:numCache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2015 vs.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graf'!$B$4:$B$16</c:f>
              <c:strCache>
                <c:ptCount val="13"/>
                <c:pt idx="0">
                  <c:v>Utomhus/trafikreklam</c:v>
                </c:pt>
                <c:pt idx="1">
                  <c:v>Internet</c:v>
                </c:pt>
                <c:pt idx="2">
                  <c:v>Sök **</c:v>
                </c:pt>
                <c:pt idx="3">
                  <c:v>Radio</c:v>
                </c:pt>
                <c:pt idx="4">
                  <c:v>Dagspress landsort *</c:v>
                </c:pt>
                <c:pt idx="5">
                  <c:v>TV</c:v>
                </c:pt>
                <c:pt idx="6">
                  <c:v>Populärpress</c:v>
                </c:pt>
                <c:pt idx="7">
                  <c:v>DR/Annonsblad ***</c:v>
                </c:pt>
                <c:pt idx="8">
                  <c:v>Fackpress</c:v>
                </c:pt>
                <c:pt idx="9">
                  <c:v>Dagspress storstad *</c:v>
                </c:pt>
                <c:pt idx="10">
                  <c:v>Bio</c:v>
                </c:pt>
                <c:pt idx="11">
                  <c:v>Dagspress kväll</c:v>
                </c:pt>
                <c:pt idx="12">
                  <c:v>Övrigt ****</c:v>
                </c:pt>
              </c:strCache>
            </c:strRef>
          </c:cat>
          <c:val>
            <c:numRef>
              <c:f>'MBB graf'!$D$4:$D$16</c:f>
              <c:numCache>
                <c:formatCode>0.0%</c:formatCode>
                <c:ptCount val="13"/>
                <c:pt idx="0">
                  <c:v>0.165235912982467</c:v>
                </c:pt>
                <c:pt idx="1">
                  <c:v>0.166660285394256</c:v>
                </c:pt>
                <c:pt idx="2">
                  <c:v>0.24662366011648</c:v>
                </c:pt>
                <c:pt idx="3">
                  <c:v>0.0457668767574602</c:v>
                </c:pt>
                <c:pt idx="4">
                  <c:v>-0.084516720548735</c:v>
                </c:pt>
                <c:pt idx="5">
                  <c:v>-0.105913541914766</c:v>
                </c:pt>
                <c:pt idx="6">
                  <c:v>-0.113911932619432</c:v>
                </c:pt>
                <c:pt idx="7">
                  <c:v>-0.138843433510493</c:v>
                </c:pt>
                <c:pt idx="8">
                  <c:v>-0.154001534674991</c:v>
                </c:pt>
                <c:pt idx="9">
                  <c:v>-0.215635040419361</c:v>
                </c:pt>
                <c:pt idx="10">
                  <c:v>-0.127505561301166</c:v>
                </c:pt>
                <c:pt idx="11">
                  <c:v>-0.300206452046854</c:v>
                </c:pt>
                <c:pt idx="12">
                  <c:v>0.272499757825528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7965496"/>
        <c:axId val="2097968872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februai 2015 vs. 2014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'MBB graf'!$E$4:$E$16</c:f>
              <c:numCache>
                <c:formatCode>0.0%</c:formatCode>
                <c:ptCount val="13"/>
                <c:pt idx="0">
                  <c:v>-0.00379765194512471</c:v>
                </c:pt>
                <c:pt idx="1">
                  <c:v>-0.00379765194512471</c:v>
                </c:pt>
                <c:pt idx="2">
                  <c:v>-0.00379765194512471</c:v>
                </c:pt>
                <c:pt idx="3">
                  <c:v>-0.00379765194512471</c:v>
                </c:pt>
                <c:pt idx="4">
                  <c:v>-0.00379765194512471</c:v>
                </c:pt>
                <c:pt idx="5">
                  <c:v>-0.00379765194512471</c:v>
                </c:pt>
                <c:pt idx="6">
                  <c:v>-0.00379765194512471</c:v>
                </c:pt>
                <c:pt idx="7">
                  <c:v>-0.00379765194512471</c:v>
                </c:pt>
                <c:pt idx="8">
                  <c:v>-0.00379765194512471</c:v>
                </c:pt>
                <c:pt idx="9">
                  <c:v>-0.00379765194512471</c:v>
                </c:pt>
                <c:pt idx="10">
                  <c:v>-0.00379765194512471</c:v>
                </c:pt>
                <c:pt idx="11">
                  <c:v>-0.00379765194512471</c:v>
                </c:pt>
                <c:pt idx="12">
                  <c:v>-0.00379765194512471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2015 vs. 2014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'MBB graf'!$F$4:$F$16</c:f>
              <c:numCache>
                <c:formatCode>0.0%</c:formatCode>
                <c:ptCount val="13"/>
                <c:pt idx="0">
                  <c:v>-0.0267826289874775</c:v>
                </c:pt>
                <c:pt idx="1">
                  <c:v>-0.0267826289874775</c:v>
                </c:pt>
                <c:pt idx="2">
                  <c:v>-0.0267826289874775</c:v>
                </c:pt>
                <c:pt idx="3">
                  <c:v>-0.0267826289874775</c:v>
                </c:pt>
                <c:pt idx="4">
                  <c:v>-0.0267826289874775</c:v>
                </c:pt>
                <c:pt idx="5">
                  <c:v>-0.0267826289874775</c:v>
                </c:pt>
                <c:pt idx="6">
                  <c:v>-0.0267826289874775</c:v>
                </c:pt>
                <c:pt idx="7">
                  <c:v>-0.0267826289874775</c:v>
                </c:pt>
                <c:pt idx="8">
                  <c:v>-0.0267826289874775</c:v>
                </c:pt>
                <c:pt idx="9">
                  <c:v>-0.0267826289874775</c:v>
                </c:pt>
                <c:pt idx="10">
                  <c:v>-0.0267826289874775</c:v>
                </c:pt>
                <c:pt idx="11">
                  <c:v>-0.0267826289874775</c:v>
                </c:pt>
                <c:pt idx="12">
                  <c:v>-0.0267826289874775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965496"/>
        <c:axId val="2097968872"/>
      </c:lineChart>
      <c:catAx>
        <c:axId val="209796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97968872"/>
        <c:crosses val="autoZero"/>
        <c:auto val="1"/>
        <c:lblAlgn val="ctr"/>
        <c:lblOffset val="100"/>
        <c:noMultiLvlLbl val="0"/>
      </c:catAx>
      <c:valAx>
        <c:axId val="2097968872"/>
        <c:scaling>
          <c:orientation val="minMax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97965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4</xdr:col>
      <xdr:colOff>1137750</xdr:colOff>
      <xdr:row>35</xdr:row>
      <xdr:rowOff>75955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3"/>
  <sheetViews>
    <sheetView tabSelected="1" zoomScale="80" zoomScaleNormal="80" zoomScalePageLayoutView="80" workbookViewId="0">
      <selection activeCell="I11" sqref="I11"/>
    </sheetView>
  </sheetViews>
  <sheetFormatPr baseColWidth="10" defaultColWidth="8.83203125" defaultRowHeight="12" x14ac:dyDescent="0"/>
  <cols>
    <col min="1" max="2" width="8.83203125" style="4"/>
    <col min="3" max="3" width="37.33203125" style="4" bestFit="1" customWidth="1"/>
    <col min="4" max="9" width="20.6640625" style="4" customWidth="1"/>
    <col min="10" max="16384" width="8.83203125" style="4"/>
  </cols>
  <sheetData>
    <row r="4" spans="3:9" ht="20" customHeight="1">
      <c r="C4" s="1" t="s">
        <v>0</v>
      </c>
      <c r="D4" s="2"/>
      <c r="E4" s="3"/>
      <c r="F4" s="2"/>
      <c r="G4" s="2"/>
      <c r="H4" s="2"/>
      <c r="I4" s="2"/>
    </row>
    <row r="5" spans="3:9" ht="20" customHeight="1" thickBot="1"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</row>
    <row r="6" spans="3:9" ht="20" customHeight="1" thickTop="1">
      <c r="C6" s="7" t="s">
        <v>8</v>
      </c>
      <c r="D6" s="8">
        <v>59292847.775000006</v>
      </c>
      <c r="E6" s="8">
        <v>63651577.825000003</v>
      </c>
      <c r="F6" s="9">
        <v>-6.8477957639693332E-2</v>
      </c>
      <c r="G6" s="8">
        <v>115153544.97500001</v>
      </c>
      <c r="H6" s="8">
        <v>125784432.72499999</v>
      </c>
      <c r="I6" s="9">
        <v>-8.4516720548735047E-2</v>
      </c>
    </row>
    <row r="7" spans="3:9" ht="20" customHeight="1">
      <c r="C7" s="10" t="s">
        <v>9</v>
      </c>
      <c r="D7" s="11">
        <v>74531318.086999997</v>
      </c>
      <c r="E7" s="11">
        <v>91720369.537</v>
      </c>
      <c r="F7" s="12">
        <v>-0.18740713253522101</v>
      </c>
      <c r="G7" s="11">
        <v>148486758.127</v>
      </c>
      <c r="H7" s="11">
        <v>189308250.34099999</v>
      </c>
      <c r="I7" s="12">
        <v>-0.21563504041936066</v>
      </c>
    </row>
    <row r="8" spans="3:9" ht="20" customHeight="1">
      <c r="C8" s="10" t="s">
        <v>10</v>
      </c>
      <c r="D8" s="11">
        <v>14466615.138</v>
      </c>
      <c r="E8" s="11">
        <v>22944749.638</v>
      </c>
      <c r="F8" s="12">
        <v>-0.36950215773803508</v>
      </c>
      <c r="G8" s="11">
        <v>28955321.897999998</v>
      </c>
      <c r="H8" s="11">
        <v>41376948.934</v>
      </c>
      <c r="I8" s="12">
        <v>-0.30020645204685414</v>
      </c>
    </row>
    <row r="9" spans="3:9" ht="20" customHeight="1">
      <c r="C9" s="7" t="s">
        <v>11</v>
      </c>
      <c r="D9" s="8">
        <v>22122599</v>
      </c>
      <c r="E9" s="8">
        <v>25523887</v>
      </c>
      <c r="F9" s="9">
        <v>-0.13325901340967383</v>
      </c>
      <c r="G9" s="8">
        <v>34932669</v>
      </c>
      <c r="H9" s="8">
        <v>39423473</v>
      </c>
      <c r="I9" s="9">
        <v>-0.11391193261943211</v>
      </c>
    </row>
    <row r="10" spans="3:9" ht="20" customHeight="1">
      <c r="C10" s="7" t="s">
        <v>12</v>
      </c>
      <c r="D10" s="8">
        <v>10352961</v>
      </c>
      <c r="E10" s="8">
        <v>12699043</v>
      </c>
      <c r="F10" s="9">
        <v>-0.18474478746154332</v>
      </c>
      <c r="G10" s="8">
        <v>17489141</v>
      </c>
      <c r="H10" s="8">
        <v>20672781</v>
      </c>
      <c r="I10" s="9">
        <v>-0.15400153467499123</v>
      </c>
    </row>
    <row r="11" spans="3:9" ht="20" customHeight="1">
      <c r="C11" s="7" t="s">
        <v>13</v>
      </c>
      <c r="D11" s="8">
        <v>70008249</v>
      </c>
      <c r="E11" s="8">
        <v>52005620</v>
      </c>
      <c r="F11" s="9">
        <v>0.34616699118287597</v>
      </c>
      <c r="G11" s="8">
        <v>136127356</v>
      </c>
      <c r="H11" s="8">
        <v>116823859</v>
      </c>
      <c r="I11" s="9">
        <v>0.16523591298246698</v>
      </c>
    </row>
    <row r="12" spans="3:9" ht="20" customHeight="1">
      <c r="C12" s="7" t="s">
        <v>14</v>
      </c>
      <c r="D12" s="8">
        <v>5189868</v>
      </c>
      <c r="E12" s="8">
        <v>6624424</v>
      </c>
      <c r="F12" s="9">
        <v>-0.21655558279482112</v>
      </c>
      <c r="G12" s="8">
        <v>15392943</v>
      </c>
      <c r="H12" s="8">
        <v>17642454</v>
      </c>
      <c r="I12" s="9">
        <v>-0.12750556130116597</v>
      </c>
    </row>
    <row r="13" spans="3:9" ht="20" customHeight="1">
      <c r="C13" s="7" t="s">
        <v>15</v>
      </c>
      <c r="D13" s="8">
        <v>223747376</v>
      </c>
      <c r="E13" s="8">
        <v>172730369</v>
      </c>
      <c r="F13" s="9">
        <v>0.29535632497838282</v>
      </c>
      <c r="G13" s="8">
        <v>450543347</v>
      </c>
      <c r="H13" s="8">
        <v>386182124</v>
      </c>
      <c r="I13" s="9">
        <v>0.16666028539425604</v>
      </c>
    </row>
    <row r="14" spans="3:9" ht="20" customHeight="1">
      <c r="C14" s="7" t="s">
        <v>16</v>
      </c>
      <c r="D14" s="8">
        <v>34411333</v>
      </c>
      <c r="E14" s="8">
        <v>27761798</v>
      </c>
      <c r="F14" s="9">
        <v>0.23952104975333377</v>
      </c>
      <c r="G14" s="8">
        <v>88340850</v>
      </c>
      <c r="H14" s="8">
        <v>70864089</v>
      </c>
      <c r="I14" s="9">
        <v>0.24662366011648018</v>
      </c>
    </row>
    <row r="15" spans="3:9" ht="20" customHeight="1">
      <c r="C15" s="7" t="s">
        <v>17</v>
      </c>
      <c r="D15" s="8">
        <v>15690077</v>
      </c>
      <c r="E15" s="8">
        <v>16749794</v>
      </c>
      <c r="F15" s="9">
        <v>-6.326746466255051E-2</v>
      </c>
      <c r="G15" s="8">
        <v>42727165</v>
      </c>
      <c r="H15" s="8">
        <v>40857256</v>
      </c>
      <c r="I15" s="9">
        <v>4.5766876757460162E-2</v>
      </c>
    </row>
    <row r="16" spans="3:9" ht="20" customHeight="1">
      <c r="C16" s="7" t="s">
        <v>18</v>
      </c>
      <c r="D16" s="8">
        <v>340530327</v>
      </c>
      <c r="E16" s="8">
        <v>376446127</v>
      </c>
      <c r="F16" s="9">
        <v>-9.5407542870005413E-2</v>
      </c>
      <c r="G16" s="8">
        <v>652822802</v>
      </c>
      <c r="H16" s="8">
        <v>730156235</v>
      </c>
      <c r="I16" s="9">
        <v>-0.10591354191476565</v>
      </c>
    </row>
    <row r="17" spans="3:9" ht="20" customHeight="1">
      <c r="C17" s="7" t="s">
        <v>19</v>
      </c>
      <c r="D17" s="8">
        <v>30908705</v>
      </c>
      <c r="E17" s="8">
        <v>37372005</v>
      </c>
      <c r="F17" s="9">
        <v>-0.17294496241237256</v>
      </c>
      <c r="G17" s="8">
        <v>63426607</v>
      </c>
      <c r="H17" s="8">
        <v>73652817</v>
      </c>
      <c r="I17" s="9">
        <v>-0.13884343351049289</v>
      </c>
    </row>
    <row r="18" spans="3:9" ht="20" customHeight="1">
      <c r="C18" s="7" t="s">
        <v>20</v>
      </c>
      <c r="D18" s="8">
        <v>15173407</v>
      </c>
      <c r="E18" s="8">
        <v>13689452</v>
      </c>
      <c r="F18" s="9">
        <v>0.10840134433430926</v>
      </c>
      <c r="G18" s="8">
        <v>37096595</v>
      </c>
      <c r="H18" s="8">
        <v>29152536</v>
      </c>
      <c r="I18" s="9">
        <v>0.27249975782552838</v>
      </c>
    </row>
    <row r="19" spans="3:9" ht="20" customHeight="1" thickBot="1">
      <c r="C19" s="13" t="s">
        <v>21</v>
      </c>
      <c r="D19" s="14">
        <v>916425683</v>
      </c>
      <c r="E19" s="14">
        <v>919919216</v>
      </c>
      <c r="F19" s="15">
        <v>-3.7976519451247137E-3</v>
      </c>
      <c r="G19" s="14">
        <v>1831495100</v>
      </c>
      <c r="H19" s="14">
        <v>1881897256</v>
      </c>
      <c r="I19" s="15">
        <v>-2.6782628987477519E-2</v>
      </c>
    </row>
    <row r="20" spans="3:9" ht="13" thickTop="1">
      <c r="C20" s="20"/>
      <c r="D20" s="20"/>
      <c r="E20" s="20"/>
      <c r="F20" s="20"/>
      <c r="G20" s="20"/>
      <c r="H20" s="20"/>
      <c r="I20" s="20"/>
    </row>
    <row r="21" spans="3:9">
      <c r="C21" s="20" t="s">
        <v>22</v>
      </c>
      <c r="D21" s="20"/>
      <c r="E21" s="20"/>
      <c r="F21" s="20"/>
      <c r="G21" s="20"/>
      <c r="H21" s="20"/>
      <c r="I21" s="20"/>
    </row>
    <row r="22" spans="3:9">
      <c r="C22" s="20" t="s">
        <v>23</v>
      </c>
      <c r="D22" s="20"/>
      <c r="E22" s="20"/>
      <c r="F22" s="20"/>
      <c r="G22" s="20"/>
      <c r="H22" s="20"/>
      <c r="I22" s="20"/>
    </row>
    <row r="23" spans="3:9">
      <c r="C23" s="20"/>
      <c r="D23" s="20"/>
      <c r="E23" s="20"/>
      <c r="F23" s="20"/>
      <c r="G23" s="20"/>
      <c r="H23" s="20"/>
      <c r="I23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zoomScale="73" zoomScaleNormal="73" zoomScalePageLayoutView="73" workbookViewId="0">
      <selection activeCell="J14" sqref="J14"/>
    </sheetView>
  </sheetViews>
  <sheetFormatPr baseColWidth="10" defaultColWidth="8.83203125" defaultRowHeight="14" x14ac:dyDescent="0"/>
  <cols>
    <col min="1" max="1" width="8.83203125" style="16"/>
    <col min="2" max="2" width="18.83203125" style="16" bestFit="1" customWidth="1"/>
    <col min="3" max="6" width="30.6640625" style="16" customWidth="1"/>
    <col min="7" max="16384" width="8.83203125" style="16"/>
  </cols>
  <sheetData>
    <row r="3" spans="2:6">
      <c r="B3" s="7"/>
      <c r="C3" s="17" t="s">
        <v>24</v>
      </c>
      <c r="D3" s="17" t="s">
        <v>25</v>
      </c>
      <c r="E3" s="17" t="s">
        <v>26</v>
      </c>
      <c r="F3" s="18" t="s">
        <v>27</v>
      </c>
    </row>
    <row r="4" spans="2:6">
      <c r="B4" s="7" t="s">
        <v>13</v>
      </c>
      <c r="C4" s="9">
        <v>0.34616699118287597</v>
      </c>
      <c r="D4" s="9">
        <v>0.16523591298246698</v>
      </c>
      <c r="E4" s="19">
        <v>-3.7976519451247137E-3</v>
      </c>
      <c r="F4" s="19">
        <v>-2.6782628987477519E-2</v>
      </c>
    </row>
    <row r="5" spans="2:6">
      <c r="B5" s="7" t="s">
        <v>15</v>
      </c>
      <c r="C5" s="9">
        <v>0.29535632497838282</v>
      </c>
      <c r="D5" s="9">
        <v>0.16666028539425604</v>
      </c>
      <c r="E5" s="19">
        <v>-3.7976519451247137E-3</v>
      </c>
      <c r="F5" s="19">
        <v>-2.6782628987477519E-2</v>
      </c>
    </row>
    <row r="6" spans="2:6">
      <c r="B6" s="7" t="s">
        <v>16</v>
      </c>
      <c r="C6" s="9">
        <v>0.23952104975333377</v>
      </c>
      <c r="D6" s="9">
        <v>0.24662366011648018</v>
      </c>
      <c r="E6" s="19">
        <v>-3.7976519451247137E-3</v>
      </c>
      <c r="F6" s="19">
        <v>-2.6782628987477519E-2</v>
      </c>
    </row>
    <row r="7" spans="2:6">
      <c r="B7" s="7" t="s">
        <v>17</v>
      </c>
      <c r="C7" s="9">
        <v>-6.326746466255051E-2</v>
      </c>
      <c r="D7" s="9">
        <v>4.5766876757460162E-2</v>
      </c>
      <c r="E7" s="19">
        <v>-3.7976519451247137E-3</v>
      </c>
      <c r="F7" s="19">
        <v>-2.6782628987477519E-2</v>
      </c>
    </row>
    <row r="8" spans="2:6">
      <c r="B8" s="7" t="s">
        <v>8</v>
      </c>
      <c r="C8" s="9">
        <v>-6.8477957639693332E-2</v>
      </c>
      <c r="D8" s="9">
        <v>-8.4516720548735047E-2</v>
      </c>
      <c r="E8" s="19">
        <v>-3.7976519451247137E-3</v>
      </c>
      <c r="F8" s="19">
        <v>-2.6782628987477519E-2</v>
      </c>
    </row>
    <row r="9" spans="2:6">
      <c r="B9" s="7" t="s">
        <v>18</v>
      </c>
      <c r="C9" s="9">
        <v>-9.5407542870005413E-2</v>
      </c>
      <c r="D9" s="9">
        <v>-0.10591354191476565</v>
      </c>
      <c r="E9" s="19">
        <v>-3.7976519451247137E-3</v>
      </c>
      <c r="F9" s="19">
        <v>-2.6782628987477519E-2</v>
      </c>
    </row>
    <row r="10" spans="2:6">
      <c r="B10" s="7" t="s">
        <v>11</v>
      </c>
      <c r="C10" s="9">
        <v>-0.13325901340967383</v>
      </c>
      <c r="D10" s="9">
        <v>-0.11391193261943211</v>
      </c>
      <c r="E10" s="19">
        <v>-3.7976519451247137E-3</v>
      </c>
      <c r="F10" s="19">
        <v>-2.6782628987477519E-2</v>
      </c>
    </row>
    <row r="11" spans="2:6">
      <c r="B11" s="7" t="s">
        <v>19</v>
      </c>
      <c r="C11" s="9">
        <v>-0.17294496241237256</v>
      </c>
      <c r="D11" s="9">
        <v>-0.13884343351049289</v>
      </c>
      <c r="E11" s="19">
        <v>-3.7976519451247137E-3</v>
      </c>
      <c r="F11" s="19">
        <v>-2.6782628987477519E-2</v>
      </c>
    </row>
    <row r="12" spans="2:6">
      <c r="B12" s="7" t="s">
        <v>12</v>
      </c>
      <c r="C12" s="9">
        <v>-0.18474478746154332</v>
      </c>
      <c r="D12" s="9">
        <v>-0.15400153467499123</v>
      </c>
      <c r="E12" s="19">
        <v>-3.7976519451247137E-3</v>
      </c>
      <c r="F12" s="19">
        <v>-2.6782628987477519E-2</v>
      </c>
    </row>
    <row r="13" spans="2:6">
      <c r="B13" s="7" t="s">
        <v>9</v>
      </c>
      <c r="C13" s="9">
        <v>-0.18740713253522101</v>
      </c>
      <c r="D13" s="9">
        <v>-0.21563504041936066</v>
      </c>
      <c r="E13" s="19">
        <v>-3.7976519451247137E-3</v>
      </c>
      <c r="F13" s="19">
        <v>-2.6782628987477519E-2</v>
      </c>
    </row>
    <row r="14" spans="2:6">
      <c r="B14" s="7" t="s">
        <v>14</v>
      </c>
      <c r="C14" s="9">
        <v>-0.21655558279482112</v>
      </c>
      <c r="D14" s="9">
        <v>-0.12750556130116597</v>
      </c>
      <c r="E14" s="19">
        <v>-3.7976519451247137E-3</v>
      </c>
      <c r="F14" s="19">
        <v>-2.6782628987477519E-2</v>
      </c>
    </row>
    <row r="15" spans="2:6">
      <c r="B15" s="7" t="s">
        <v>10</v>
      </c>
      <c r="C15" s="9">
        <v>-0.36950215773803508</v>
      </c>
      <c r="D15" s="9">
        <v>-0.30020645204685414</v>
      </c>
      <c r="E15" s="19">
        <v>-3.7976519451247137E-3</v>
      </c>
      <c r="F15" s="19">
        <v>-2.6782628987477519E-2</v>
      </c>
    </row>
    <row r="16" spans="2:6">
      <c r="B16" s="7" t="s">
        <v>20</v>
      </c>
      <c r="C16" s="9">
        <v>0.10840134433430926</v>
      </c>
      <c r="D16" s="9">
        <v>0.27249975782552838</v>
      </c>
      <c r="E16" s="19">
        <v>-3.7976519451247137E-3</v>
      </c>
      <c r="F16" s="19">
        <v>-2.6782628987477519E-2</v>
      </c>
    </row>
  </sheetData>
  <pageMargins left="0.7" right="0.7" top="0.75" bottom="0.75" header="0.3" footer="0.3"/>
  <pageSetup paperSize="9" orientation="portrait" verticalDpi="597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MBB feb</vt:lpstr>
      <vt:lpstr>MBB graf</vt:lpstr>
    </vt:vector>
  </TitlesOfParts>
  <Company>Nordea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Marina Ahlberg</cp:lastModifiedBy>
  <dcterms:created xsi:type="dcterms:W3CDTF">2015-03-06T18:31:42Z</dcterms:created>
  <dcterms:modified xsi:type="dcterms:W3CDTF">2015-03-08T17:03:50Z</dcterms:modified>
</cp:coreProperties>
</file>