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40" windowWidth="25360" windowHeight="10500" activeTab="0"/>
  </bookViews>
  <sheets>
    <sheet name="MBB Februari" sheetId="1" r:id="rId1"/>
    <sheet name="MBB graf" sheetId="2" r:id="rId2"/>
  </sheets>
  <definedNames/>
  <calcPr fullCalcOnLoad="1"/>
</workbook>
</file>

<file path=xl/sharedStrings.xml><?xml version="1.0" encoding="utf-8"?>
<sst xmlns="http://schemas.openxmlformats.org/spreadsheetml/2006/main" count="42" uniqueCount="29">
  <si>
    <t>Mediebyråbarometern</t>
  </si>
  <si>
    <t>Ack diff</t>
  </si>
  <si>
    <t>Dagspress landsort *</t>
  </si>
  <si>
    <t>Dagspress storstad *</t>
  </si>
  <si>
    <t>Populärpress</t>
  </si>
  <si>
    <t>Fackpress</t>
  </si>
  <si>
    <t>Utomhus/trafikreklam</t>
  </si>
  <si>
    <t>Bio</t>
  </si>
  <si>
    <t>Internet</t>
  </si>
  <si>
    <t>Sök **</t>
  </si>
  <si>
    <t>Radio</t>
  </si>
  <si>
    <t>TV</t>
  </si>
  <si>
    <t>DR/Annonsblad ***</t>
  </si>
  <si>
    <t>Övrigt ****</t>
  </si>
  <si>
    <t>Summa</t>
  </si>
  <si>
    <t xml:space="preserve">Sveapaket* </t>
  </si>
  <si>
    <t>Fördelning 60% Landsort / 40% Storstad</t>
  </si>
  <si>
    <t xml:space="preserve">Dagspress kväll </t>
  </si>
  <si>
    <t>Ack 2016</t>
  </si>
  <si>
    <t>Ack 2017</t>
  </si>
  <si>
    <t>Förändring ack. 2017 vs. 2016</t>
  </si>
  <si>
    <t>Total förändring ack. 2017 vs. 2016</t>
  </si>
  <si>
    <t>Februari</t>
  </si>
  <si>
    <t>Feb 2017</t>
  </si>
  <si>
    <t>Feb 2016</t>
  </si>
  <si>
    <t>Diff februari</t>
  </si>
  <si>
    <t xml:space="preserve">Utveckling i februari och ackumulerat </t>
  </si>
  <si>
    <t>Förändring februari 2017 vs. 2016</t>
  </si>
  <si>
    <t>Total förändring februari 2017 vs. 2016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</si>
</sst>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</numFmts>
  <fonts count="48">
    <font>
      <sz val="10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1"/>
      <color indexed="22"/>
      <name val="Calibri"/>
      <family val="2"/>
    </font>
    <font>
      <sz val="10"/>
      <color indexed="22"/>
      <name val="Arial"/>
      <family val="2"/>
    </font>
    <font>
      <sz val="11"/>
      <color indexed="2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3F3F76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theme="0" tint="-0.1499900072813034"/>
      <name val="Calibri"/>
      <family val="2"/>
    </font>
    <font>
      <b/>
      <sz val="11"/>
      <color theme="0" tint="-0.1499900072813034"/>
      <name val="Calibri"/>
      <family val="2"/>
    </font>
    <font>
      <sz val="10"/>
      <color theme="0" tint="-0.1499900072813034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0" fillId="20" borderId="1" applyNumberFormat="0" applyFont="0" applyAlignment="0" applyProtection="0"/>
    <xf numFmtId="0" fontId="28" fillId="21" borderId="2" applyNumberFormat="0" applyAlignment="0" applyProtection="0"/>
    <xf numFmtId="0" fontId="29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2" applyNumberFormat="0" applyAlignment="0" applyProtection="0"/>
    <xf numFmtId="0" fontId="33" fillId="31" borderId="3" applyNumberFormat="0" applyAlignment="0" applyProtection="0"/>
    <xf numFmtId="0" fontId="34" fillId="0" borderId="4" applyNumberFormat="0" applyFill="0" applyAlignment="0" applyProtection="0"/>
    <xf numFmtId="0" fontId="35" fillId="32" borderId="0" applyNumberFormat="0" applyBorder="0" applyAlignment="0" applyProtection="0"/>
    <xf numFmtId="0" fontId="36" fillId="0" borderId="0">
      <alignment/>
      <protection/>
    </xf>
    <xf numFmtId="0" fontId="36" fillId="0" borderId="0">
      <alignment/>
      <protection/>
    </xf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164" fontId="0" fillId="34" borderId="0" xfId="50" applyNumberFormat="1" applyFill="1" applyAlignment="1">
      <alignment horizontal="right" vertical="center"/>
    </xf>
    <xf numFmtId="0" fontId="36" fillId="33" borderId="0" xfId="48" applyFill="1">
      <alignment/>
      <protection/>
    </xf>
    <xf numFmtId="49" fontId="0" fillId="34" borderId="0" xfId="0" applyNumberFormat="1" applyFill="1" applyAlignment="1">
      <alignment horizontal="right" vertical="center"/>
    </xf>
    <xf numFmtId="0" fontId="44" fillId="34" borderId="0" xfId="48" applyFont="1" applyFill="1">
      <alignment/>
      <protection/>
    </xf>
    <xf numFmtId="0" fontId="45" fillId="33" borderId="0" xfId="48" applyFont="1" applyFill="1">
      <alignment/>
      <protection/>
    </xf>
    <xf numFmtId="0" fontId="46" fillId="33" borderId="0" xfId="48" applyFont="1" applyFill="1">
      <alignment/>
      <protection/>
    </xf>
    <xf numFmtId="49" fontId="47" fillId="33" borderId="0" xfId="0" applyNumberFormat="1" applyFont="1" applyFill="1" applyAlignment="1">
      <alignment horizontal="right" vertical="center"/>
    </xf>
    <xf numFmtId="0" fontId="47" fillId="33" borderId="0" xfId="0" applyFont="1" applyFill="1" applyAlignment="1">
      <alignment horizontal="right" vertical="center"/>
    </xf>
    <xf numFmtId="164" fontId="47" fillId="33" borderId="0" xfId="0" applyNumberFormat="1" applyFont="1" applyFill="1" applyAlignment="1">
      <alignment horizontal="right" vertical="center"/>
    </xf>
    <xf numFmtId="0" fontId="3" fillId="34" borderId="0" xfId="0" applyFont="1" applyFill="1" applyBorder="1" applyAlignment="1">
      <alignment horizontal="left" vertical="center" indent="1"/>
    </xf>
    <xf numFmtId="17" fontId="3" fillId="34" borderId="10" xfId="0" applyNumberFormat="1" applyFont="1" applyFill="1" applyBorder="1" applyAlignment="1">
      <alignment horizontal="left" vertical="center" indent="1"/>
    </xf>
    <xf numFmtId="0" fontId="0" fillId="34" borderId="0" xfId="0" applyFill="1" applyAlignment="1">
      <alignment horizontal="left" vertical="center" indent="1"/>
    </xf>
    <xf numFmtId="0" fontId="0" fillId="34" borderId="0" xfId="0" applyFill="1" applyBorder="1" applyAlignment="1">
      <alignment horizontal="left" vertical="center" indent="1"/>
    </xf>
    <xf numFmtId="0" fontId="3" fillId="34" borderId="11" xfId="0" applyFont="1" applyFill="1" applyBorder="1" applyAlignment="1">
      <alignment horizontal="left" vertical="center" indent="1"/>
    </xf>
    <xf numFmtId="0" fontId="0" fillId="33" borderId="0" xfId="0" applyFill="1" applyAlignment="1">
      <alignment horizontal="left" vertical="center" indent="1"/>
    </xf>
    <xf numFmtId="49" fontId="3" fillId="34" borderId="0" xfId="0" applyNumberFormat="1" applyFont="1" applyFill="1" applyBorder="1" applyAlignment="1">
      <alignment horizontal="right" vertical="center" indent="1"/>
    </xf>
    <xf numFmtId="0" fontId="3" fillId="34" borderId="0" xfId="0" applyNumberFormat="1" applyFont="1" applyFill="1" applyBorder="1" applyAlignment="1">
      <alignment horizontal="right" vertical="center" indent="1"/>
    </xf>
    <xf numFmtId="49" fontId="3" fillId="34" borderId="10" xfId="0" applyNumberFormat="1" applyFont="1" applyFill="1" applyBorder="1" applyAlignment="1">
      <alignment horizontal="right" vertical="center" indent="1"/>
    </xf>
    <xf numFmtId="3" fontId="0" fillId="34" borderId="0" xfId="0" applyNumberFormat="1" applyFill="1" applyAlignment="1">
      <alignment horizontal="right" vertical="center" indent="1"/>
    </xf>
    <xf numFmtId="164" fontId="0" fillId="34" borderId="0" xfId="50" applyNumberFormat="1" applyFill="1" applyAlignment="1">
      <alignment horizontal="right" vertical="center" indent="1"/>
    </xf>
    <xf numFmtId="3" fontId="0" fillId="34" borderId="0" xfId="0" applyNumberFormat="1" applyFill="1" applyBorder="1" applyAlignment="1">
      <alignment horizontal="right" vertical="center" indent="1"/>
    </xf>
    <xf numFmtId="164" fontId="0" fillId="34" borderId="0" xfId="50" applyNumberFormat="1" applyFill="1" applyBorder="1" applyAlignment="1">
      <alignment horizontal="right" vertical="center" indent="1"/>
    </xf>
    <xf numFmtId="3" fontId="3" fillId="34" borderId="11" xfId="0" applyNumberFormat="1" applyFont="1" applyFill="1" applyBorder="1" applyAlignment="1">
      <alignment horizontal="right" vertical="center" indent="1"/>
    </xf>
    <xf numFmtId="164" fontId="3" fillId="34" borderId="11" xfId="50" applyNumberFormat="1" applyFont="1" applyFill="1" applyBorder="1" applyAlignment="1">
      <alignment horizontal="right" vertical="center" indent="1"/>
    </xf>
    <xf numFmtId="0" fontId="0" fillId="34" borderId="0" xfId="0" applyFill="1" applyAlignment="1">
      <alignment horizontal="right" vertical="center" indent="1"/>
    </xf>
    <xf numFmtId="0" fontId="0" fillId="33" borderId="0" xfId="0" applyFill="1" applyAlignment="1">
      <alignment horizontal="right" vertical="center" indent="1"/>
    </xf>
    <xf numFmtId="3" fontId="0" fillId="33" borderId="0" xfId="0" applyNumberFormat="1" applyFill="1" applyAlignment="1">
      <alignment horizontal="right" vertical="center" indent="1"/>
    </xf>
    <xf numFmtId="3" fontId="0" fillId="33" borderId="0" xfId="0" applyNumberFormat="1" applyFill="1" applyAlignment="1">
      <alignment vertical="center"/>
    </xf>
    <xf numFmtId="164" fontId="0" fillId="33" borderId="0" xfId="50" applyNumberFormat="1" applyFill="1" applyAlignment="1">
      <alignment vertical="center"/>
    </xf>
    <xf numFmtId="164" fontId="0" fillId="33" borderId="0" xfId="50" applyNumberFormat="1" applyFill="1" applyAlignment="1">
      <alignment horizontal="right" vertical="center" indent="1"/>
    </xf>
  </cellXfs>
  <cellStyles count="49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Felaktig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Normal 3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Totalt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25"/>
          <c:y val="0.009"/>
          <c:w val="0.9395"/>
          <c:h val="0.8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'MBB graf'!$C$3</c:f>
              <c:strCache>
                <c:ptCount val="1"/>
                <c:pt idx="0">
                  <c:v>F?r?ndring februari 2017 vs. 2016</c:v>
                </c:pt>
              </c:strCache>
            </c:strRef>
          </c:tx>
          <c:spPr>
            <a:solidFill>
              <a:srgbClr val="B9CDE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'MBB graf'!$B$4:$B$16</c:f>
              <c:strCache/>
            </c:strRef>
          </c:cat>
          <c:val>
            <c:numRef>
              <c:f>'MBB graf'!$C$4:$C$16</c:f>
              <c:numCache/>
            </c:numRef>
          </c:val>
        </c:ser>
        <c:ser>
          <c:idx val="1"/>
          <c:order val="1"/>
          <c:tx>
            <c:strRef>
              <c:f>'MBB graf'!$D$3</c:f>
              <c:strCache>
                <c:ptCount val="1"/>
                <c:pt idx="0">
                  <c:v>F?r?ndring ack. 2017 vs. 2016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'MBB graf'!$B$4:$B$16</c:f>
              <c:strCache/>
            </c:strRef>
          </c:cat>
          <c:val>
            <c:numRef>
              <c:f>'MBB graf'!$D$4:$D$16</c:f>
              <c:numCache/>
            </c:numRef>
          </c:val>
        </c:ser>
        <c:gapWidth val="100"/>
        <c:axId val="42410134"/>
        <c:axId val="46146887"/>
      </c:barChart>
      <c:lineChart>
        <c:grouping val="standard"/>
        <c:varyColors val="0"/>
        <c:ser>
          <c:idx val="2"/>
          <c:order val="2"/>
          <c:tx>
            <c:strRef>
              <c:f>'MBB graf'!$E$3</c:f>
              <c:strCache>
                <c:ptCount val="1"/>
                <c:pt idx="0">
                  <c:v>Total f?r?ndring februari 2017 vs. 2016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.0%" sourceLinked="0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'MBB graf'!$B$4:$B$16</c:f>
              <c:strCache/>
            </c:strRef>
          </c:cat>
          <c:val>
            <c:numRef>
              <c:f>'MBB graf'!$E$4:$E$16</c:f>
              <c:numCache/>
            </c:numRef>
          </c:val>
          <c:smooth val="0"/>
        </c:ser>
        <c:ser>
          <c:idx val="3"/>
          <c:order val="3"/>
          <c:tx>
            <c:strRef>
              <c:f>'MBB graf'!$F$3</c:f>
              <c:strCache>
                <c:ptCount val="1"/>
                <c:pt idx="0">
                  <c:v>Total f?r?ndring ack. 2017 vs. 2016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'MBB graf'!$B$4:$B$16</c:f>
              <c:strCache/>
            </c:strRef>
          </c:cat>
          <c:val>
            <c:numRef>
              <c:f>'MBB graf'!$F$4:$F$16</c:f>
              <c:numCache/>
            </c:numRef>
          </c:val>
          <c:smooth val="0"/>
        </c:ser>
        <c:axId val="42410134"/>
        <c:axId val="46146887"/>
      </c:lineChart>
      <c:catAx>
        <c:axId val="42410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-41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6146887"/>
        <c:crosses val="autoZero"/>
        <c:auto val="1"/>
        <c:lblOffset val="100"/>
        <c:tickLblSkip val="1"/>
        <c:noMultiLvlLbl val="0"/>
      </c:catAx>
      <c:valAx>
        <c:axId val="46146887"/>
        <c:scaling>
          <c:orientation val="minMax"/>
          <c:max val="1.25"/>
          <c:min val="-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F?r?ndring</a:t>
                </a:r>
              </a:p>
            </c:rich>
          </c:tx>
          <c:layout>
            <c:manualLayout>
              <c:xMode val="factor"/>
              <c:yMode val="factor"/>
              <c:x val="-0.008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410134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1075"/>
          <c:y val="0.83625"/>
          <c:w val="0.57475"/>
          <c:h val="0.1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504825</xdr:colOff>
      <xdr:row>17</xdr:row>
      <xdr:rowOff>0</xdr:rowOff>
    </xdr:from>
    <xdr:to>
      <xdr:col>3</xdr:col>
      <xdr:colOff>1000125</xdr:colOff>
      <xdr:row>33</xdr:row>
      <xdr:rowOff>114300</xdr:rowOff>
    </xdr:to>
    <xdr:graphicFrame>
      <xdr:nvGraphicFramePr>
        <xdr:cNvPr id="1" name="Chart 3"/>
        <xdr:cNvGraphicFramePr/>
      </xdr:nvGraphicFramePr>
      <xdr:xfrm>
        <a:off x="504825" y="2924175"/>
        <a:ext cx="5876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1"/>
  <sheetViews>
    <sheetView tabSelected="1" zoomScale="80" zoomScaleNormal="80" workbookViewId="0" topLeftCell="A1">
      <selection activeCell="B2" sqref="B2"/>
    </sheetView>
  </sheetViews>
  <sheetFormatPr defaultColWidth="8.8515625" defaultRowHeight="12.75"/>
  <cols>
    <col min="1" max="1" width="8.8515625" style="1" customWidth="1"/>
    <col min="2" max="2" width="39.140625" style="17" bestFit="1" customWidth="1"/>
    <col min="3" max="8" width="20.7109375" style="28" customWidth="1"/>
    <col min="9" max="10" width="8.8515625" style="1" customWidth="1"/>
    <col min="11" max="12" width="12.00390625" style="1" bestFit="1" customWidth="1"/>
    <col min="13" max="13" width="8.8515625" style="1" customWidth="1"/>
    <col min="14" max="15" width="12.00390625" style="1" bestFit="1" customWidth="1"/>
    <col min="16" max="16384" width="8.8515625" style="1" customWidth="1"/>
  </cols>
  <sheetData>
    <row r="2" spans="2:8" ht="19.5" customHeight="1">
      <c r="B2" s="12" t="s">
        <v>0</v>
      </c>
      <c r="C2" s="18"/>
      <c r="D2" s="19"/>
      <c r="E2" s="18"/>
      <c r="F2" s="18"/>
      <c r="G2" s="18"/>
      <c r="H2" s="18"/>
    </row>
    <row r="3" spans="2:8" ht="19.5" customHeight="1" thickBot="1">
      <c r="B3" s="13" t="s">
        <v>22</v>
      </c>
      <c r="C3" s="20" t="s">
        <v>23</v>
      </c>
      <c r="D3" s="20" t="s">
        <v>24</v>
      </c>
      <c r="E3" s="20" t="s">
        <v>25</v>
      </c>
      <c r="F3" s="20" t="s">
        <v>19</v>
      </c>
      <c r="G3" s="20" t="s">
        <v>18</v>
      </c>
      <c r="H3" s="20" t="s">
        <v>1</v>
      </c>
    </row>
    <row r="4" spans="2:16" ht="19.5" customHeight="1" thickTop="1">
      <c r="B4" s="14" t="s">
        <v>2</v>
      </c>
      <c r="C4" s="21">
        <v>60469320</v>
      </c>
      <c r="D4" s="21">
        <v>62385475</v>
      </c>
      <c r="E4" s="22">
        <v>-0.030714761729392914</v>
      </c>
      <c r="F4" s="21">
        <v>114378535</v>
      </c>
      <c r="G4" s="21">
        <v>119419669</v>
      </c>
      <c r="H4" s="22">
        <v>-0.04221359883353892</v>
      </c>
      <c r="K4" s="30"/>
      <c r="L4" s="30"/>
      <c r="M4" s="30"/>
      <c r="N4" s="30"/>
      <c r="O4" s="30"/>
      <c r="P4" s="30"/>
    </row>
    <row r="5" spans="2:11" ht="19.5" customHeight="1">
      <c r="B5" s="15" t="s">
        <v>3</v>
      </c>
      <c r="C5" s="23">
        <v>59460775</v>
      </c>
      <c r="D5" s="23">
        <v>74394917</v>
      </c>
      <c r="E5" s="24">
        <v>-0.20074142968665454</v>
      </c>
      <c r="F5" s="23">
        <v>108765828</v>
      </c>
      <c r="G5" s="23">
        <v>147113334</v>
      </c>
      <c r="H5" s="24">
        <v>-0.2606664192655711</v>
      </c>
      <c r="K5" s="30"/>
    </row>
    <row r="6" spans="2:14" ht="19.5" customHeight="1">
      <c r="B6" s="15" t="s">
        <v>17</v>
      </c>
      <c r="C6" s="23">
        <v>9114573</v>
      </c>
      <c r="D6" s="23">
        <v>12467764</v>
      </c>
      <c r="E6" s="24">
        <v>-0.26894886685375186</v>
      </c>
      <c r="F6" s="23">
        <v>15891726</v>
      </c>
      <c r="G6" s="23">
        <v>21827618</v>
      </c>
      <c r="H6" s="24">
        <v>-0.2719441031082732</v>
      </c>
      <c r="K6" s="30"/>
      <c r="N6" s="31"/>
    </row>
    <row r="7" spans="2:11" ht="19.5" customHeight="1">
      <c r="B7" s="14" t="s">
        <v>4</v>
      </c>
      <c r="C7" s="21">
        <v>18997915</v>
      </c>
      <c r="D7" s="21">
        <v>19459407</v>
      </c>
      <c r="E7" s="22">
        <v>-0.023715625044483657</v>
      </c>
      <c r="F7" s="21">
        <v>27492620</v>
      </c>
      <c r="G7" s="21">
        <v>29250564</v>
      </c>
      <c r="H7" s="22">
        <v>-0.060099490731187255</v>
      </c>
      <c r="K7" s="30"/>
    </row>
    <row r="8" spans="2:11" ht="19.5" customHeight="1">
      <c r="B8" s="14" t="s">
        <v>5</v>
      </c>
      <c r="C8" s="21">
        <v>8362969</v>
      </c>
      <c r="D8" s="21">
        <v>10670405</v>
      </c>
      <c r="E8" s="22">
        <v>-0.21624633741643362</v>
      </c>
      <c r="F8" s="21">
        <v>15419940</v>
      </c>
      <c r="G8" s="21">
        <v>15755886</v>
      </c>
      <c r="H8" s="22">
        <v>-0.02132193644965441</v>
      </c>
      <c r="K8" s="30"/>
    </row>
    <row r="9" spans="2:11" ht="19.5" customHeight="1">
      <c r="B9" s="14" t="s">
        <v>6</v>
      </c>
      <c r="C9" s="21">
        <v>88562056</v>
      </c>
      <c r="D9" s="21">
        <v>90238937</v>
      </c>
      <c r="E9" s="22">
        <v>-0.018582676788402308</v>
      </c>
      <c r="F9" s="21">
        <v>174280490</v>
      </c>
      <c r="G9" s="21">
        <v>162518750</v>
      </c>
      <c r="H9" s="22">
        <v>0.07237158789370457</v>
      </c>
      <c r="K9" s="30"/>
    </row>
    <row r="10" spans="2:11" ht="19.5" customHeight="1">
      <c r="B10" s="14" t="s">
        <v>7</v>
      </c>
      <c r="C10" s="21">
        <v>12104767</v>
      </c>
      <c r="D10" s="21">
        <v>6002528</v>
      </c>
      <c r="E10" s="22">
        <v>1.0166115010209031</v>
      </c>
      <c r="F10" s="21">
        <v>26954962</v>
      </c>
      <c r="G10" s="21">
        <v>16731233</v>
      </c>
      <c r="H10" s="22">
        <v>0.6110565192654958</v>
      </c>
      <c r="K10" s="30"/>
    </row>
    <row r="11" spans="2:11" ht="19.5" customHeight="1">
      <c r="B11" s="14" t="s">
        <v>8</v>
      </c>
      <c r="C11" s="21">
        <v>279455811</v>
      </c>
      <c r="D11" s="21">
        <v>316946358</v>
      </c>
      <c r="E11" s="22">
        <v>-0.11828672598282386</v>
      </c>
      <c r="F11" s="21">
        <v>642665255</v>
      </c>
      <c r="G11" s="21">
        <v>605449946</v>
      </c>
      <c r="H11" s="22">
        <v>0.0614671935242026</v>
      </c>
      <c r="K11" s="30"/>
    </row>
    <row r="12" spans="2:11" ht="19.5" customHeight="1">
      <c r="B12" s="14" t="s">
        <v>9</v>
      </c>
      <c r="C12" s="21">
        <v>32605464</v>
      </c>
      <c r="D12" s="21">
        <v>45515946</v>
      </c>
      <c r="E12" s="22">
        <v>-0.2836474496212822</v>
      </c>
      <c r="F12" s="21">
        <v>81149040</v>
      </c>
      <c r="G12" s="21">
        <v>110578107</v>
      </c>
      <c r="H12" s="22">
        <v>-0.2661382781674857</v>
      </c>
      <c r="K12" s="30"/>
    </row>
    <row r="13" spans="2:11" ht="19.5" customHeight="1">
      <c r="B13" s="14" t="s">
        <v>10</v>
      </c>
      <c r="C13" s="21">
        <v>34866495</v>
      </c>
      <c r="D13" s="21">
        <v>29246729</v>
      </c>
      <c r="E13" s="22">
        <v>0.1921502401174504</v>
      </c>
      <c r="F13" s="21">
        <v>72209518</v>
      </c>
      <c r="G13" s="21">
        <v>57878405</v>
      </c>
      <c r="H13" s="22">
        <v>0.24760725524485339</v>
      </c>
      <c r="K13" s="30"/>
    </row>
    <row r="14" spans="2:11" ht="19.5" customHeight="1">
      <c r="B14" s="14" t="s">
        <v>11</v>
      </c>
      <c r="C14" s="21">
        <v>325662970</v>
      </c>
      <c r="D14" s="21">
        <v>421933319</v>
      </c>
      <c r="E14" s="22">
        <v>-0.22816484184791297</v>
      </c>
      <c r="F14" s="21">
        <v>792442469</v>
      </c>
      <c r="G14" s="21">
        <v>748324415</v>
      </c>
      <c r="H14" s="22">
        <v>0.058955785907372826</v>
      </c>
      <c r="K14" s="30"/>
    </row>
    <row r="15" spans="2:11" ht="19.5" customHeight="1">
      <c r="B15" s="14" t="s">
        <v>12</v>
      </c>
      <c r="C15" s="21">
        <v>22844627</v>
      </c>
      <c r="D15" s="21">
        <v>25822677</v>
      </c>
      <c r="E15" s="22">
        <v>-0.11532692756835394</v>
      </c>
      <c r="F15" s="21">
        <v>44364936</v>
      </c>
      <c r="G15" s="21">
        <v>46208650</v>
      </c>
      <c r="H15" s="22">
        <v>-0.039899759027801074</v>
      </c>
      <c r="K15" s="30"/>
    </row>
    <row r="16" spans="2:11" ht="19.5" customHeight="1">
      <c r="B16" s="14" t="s">
        <v>13</v>
      </c>
      <c r="C16" s="21">
        <v>13129507</v>
      </c>
      <c r="D16" s="21">
        <v>15518835</v>
      </c>
      <c r="E16" s="22">
        <v>-0.15396310354482146</v>
      </c>
      <c r="F16" s="21">
        <v>25032590</v>
      </c>
      <c r="G16" s="21">
        <v>25605343</v>
      </c>
      <c r="H16" s="22">
        <v>-0.022368495512831044</v>
      </c>
      <c r="K16" s="30"/>
    </row>
    <row r="17" spans="2:11" ht="19.5" customHeight="1" thickBot="1">
      <c r="B17" s="16" t="s">
        <v>14</v>
      </c>
      <c r="C17" s="25">
        <v>965637249</v>
      </c>
      <c r="D17" s="25">
        <v>1130603297</v>
      </c>
      <c r="E17" s="26">
        <v>-0.14590975317136368</v>
      </c>
      <c r="F17" s="25">
        <v>2141047909</v>
      </c>
      <c r="G17" s="25">
        <v>2106661920</v>
      </c>
      <c r="H17" s="26">
        <v>0.016322499910189636</v>
      </c>
      <c r="K17" s="30"/>
    </row>
    <row r="18" spans="2:8" ht="12.75" thickTop="1">
      <c r="B18" s="14"/>
      <c r="C18" s="27"/>
      <c r="D18" s="27"/>
      <c r="E18" s="27"/>
      <c r="F18" s="27"/>
      <c r="G18" s="27"/>
      <c r="H18" s="27"/>
    </row>
    <row r="19" spans="2:8" ht="12">
      <c r="B19" s="14" t="s">
        <v>15</v>
      </c>
      <c r="C19" s="27"/>
      <c r="D19" s="27"/>
      <c r="E19" s="27"/>
      <c r="F19" s="27"/>
      <c r="G19" s="27"/>
      <c r="H19" s="27"/>
    </row>
    <row r="20" spans="2:8" ht="12">
      <c r="B20" s="14" t="s">
        <v>16</v>
      </c>
      <c r="C20" s="27"/>
      <c r="D20" s="27"/>
      <c r="E20" s="27"/>
      <c r="F20" s="27"/>
      <c r="G20" s="27"/>
      <c r="H20" s="27"/>
    </row>
    <row r="21" spans="2:8" ht="12">
      <c r="B21" s="14"/>
      <c r="C21" s="27"/>
      <c r="D21" s="27"/>
      <c r="E21" s="27"/>
      <c r="F21" s="27"/>
      <c r="G21" s="27"/>
      <c r="H21" s="27"/>
    </row>
    <row r="24" spans="3:4" ht="12">
      <c r="C24" s="29"/>
      <c r="D24" s="29"/>
    </row>
    <row r="25" spans="3:4" ht="12">
      <c r="C25" s="32"/>
      <c r="D25" s="29"/>
    </row>
    <row r="26" ht="12">
      <c r="D26" s="29"/>
    </row>
    <row r="27" ht="12">
      <c r="D27" s="29"/>
    </row>
    <row r="28" ht="12">
      <c r="D28" s="29"/>
    </row>
    <row r="29" ht="12">
      <c r="D29" s="29"/>
    </row>
    <row r="30" ht="12">
      <c r="D30" s="29"/>
    </row>
    <row r="31" ht="12">
      <c r="D31" s="29"/>
    </row>
    <row r="32" ht="12">
      <c r="D32" s="29"/>
    </row>
    <row r="33" ht="12">
      <c r="D33" s="29"/>
    </row>
    <row r="34" ht="12">
      <c r="D34" s="29"/>
    </row>
    <row r="35" ht="12">
      <c r="D35" s="29"/>
    </row>
    <row r="36" ht="12">
      <c r="D36" s="29"/>
    </row>
    <row r="37" ht="12">
      <c r="D37" s="29"/>
    </row>
    <row r="38" ht="12">
      <c r="D38" s="29"/>
    </row>
    <row r="39" ht="12">
      <c r="D39" s="29"/>
    </row>
    <row r="40" ht="12">
      <c r="D40" s="29"/>
    </row>
    <row r="41" ht="12">
      <c r="D41" s="29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F16"/>
  <sheetViews>
    <sheetView zoomScale="96" zoomScaleNormal="96" workbookViewId="0" topLeftCell="A1">
      <selection activeCell="B2" sqref="B2"/>
    </sheetView>
  </sheetViews>
  <sheetFormatPr defaultColWidth="8.8515625" defaultRowHeight="12.75"/>
  <cols>
    <col min="1" max="1" width="8.8515625" style="4" customWidth="1"/>
    <col min="2" max="2" width="36.140625" style="4" bestFit="1" customWidth="1"/>
    <col min="3" max="4" width="35.7109375" style="4" customWidth="1"/>
    <col min="5" max="6" width="35.7109375" style="7" customWidth="1"/>
    <col min="7" max="16384" width="8.8515625" style="4" customWidth="1"/>
  </cols>
  <sheetData>
    <row r="2" spans="2:6" ht="13.5">
      <c r="B2" s="6" t="s">
        <v>26</v>
      </c>
      <c r="C2" s="6"/>
      <c r="D2" s="6"/>
      <c r="E2" s="8"/>
      <c r="F2" s="8"/>
    </row>
    <row r="3" spans="2:6" ht="13.5">
      <c r="B3" s="2"/>
      <c r="C3" s="5" t="s">
        <v>27</v>
      </c>
      <c r="D3" s="5" t="s">
        <v>20</v>
      </c>
      <c r="E3" s="9" t="s">
        <v>28</v>
      </c>
      <c r="F3" s="10" t="s">
        <v>21</v>
      </c>
    </row>
    <row r="4" spans="2:6" ht="13.5">
      <c r="B4" s="2" t="s">
        <v>7</v>
      </c>
      <c r="C4" s="3">
        <v>1.0166115010209031</v>
      </c>
      <c r="D4" s="3">
        <v>0.6110565192654958</v>
      </c>
      <c r="E4" s="11">
        <v>-0.14590975317136368</v>
      </c>
      <c r="F4" s="11">
        <v>0.016322499910189636</v>
      </c>
    </row>
    <row r="5" spans="2:6" ht="13.5">
      <c r="B5" s="2" t="s">
        <v>10</v>
      </c>
      <c r="C5" s="3">
        <v>0.1921502401174504</v>
      </c>
      <c r="D5" s="3">
        <v>0.24760725524485339</v>
      </c>
      <c r="E5" s="11">
        <v>-0.14590975317136368</v>
      </c>
      <c r="F5" s="11">
        <v>0.016322499910189636</v>
      </c>
    </row>
    <row r="6" spans="2:6" ht="13.5">
      <c r="B6" s="2" t="s">
        <v>6</v>
      </c>
      <c r="C6" s="3">
        <v>-0.018582676788402308</v>
      </c>
      <c r="D6" s="3">
        <v>0.07237158789370457</v>
      </c>
      <c r="E6" s="11">
        <v>-0.14590975317136368</v>
      </c>
      <c r="F6" s="11">
        <v>0.016322499910189636</v>
      </c>
    </row>
    <row r="7" spans="2:6" ht="13.5">
      <c r="B7" s="2" t="s">
        <v>4</v>
      </c>
      <c r="C7" s="3">
        <v>-0.023715625044483657</v>
      </c>
      <c r="D7" s="3">
        <v>-0.060099490731187255</v>
      </c>
      <c r="E7" s="11">
        <v>-0.14590975317136368</v>
      </c>
      <c r="F7" s="11">
        <v>0.016322499910189636</v>
      </c>
    </row>
    <row r="8" spans="2:6" ht="13.5">
      <c r="B8" s="2" t="s">
        <v>2</v>
      </c>
      <c r="C8" s="3">
        <v>-0.030714761729392914</v>
      </c>
      <c r="D8" s="3">
        <v>-0.04221359883353892</v>
      </c>
      <c r="E8" s="11">
        <v>-0.14590975317136368</v>
      </c>
      <c r="F8" s="11">
        <v>0.016322499910189636</v>
      </c>
    </row>
    <row r="9" spans="2:6" ht="13.5">
      <c r="B9" s="2" t="s">
        <v>12</v>
      </c>
      <c r="C9" s="3">
        <v>-0.11532692756835394</v>
      </c>
      <c r="D9" s="3">
        <v>-0.039899759027801074</v>
      </c>
      <c r="E9" s="11">
        <v>-0.14590975317136368</v>
      </c>
      <c r="F9" s="11">
        <v>0.016322499910189636</v>
      </c>
    </row>
    <row r="10" spans="2:6" ht="13.5">
      <c r="B10" s="2" t="s">
        <v>8</v>
      </c>
      <c r="C10" s="3">
        <v>-0.11828672598282386</v>
      </c>
      <c r="D10" s="3">
        <v>0.0614671935242026</v>
      </c>
      <c r="E10" s="11">
        <v>-0.14590975317136368</v>
      </c>
      <c r="F10" s="11">
        <v>0.016322499910189636</v>
      </c>
    </row>
    <row r="11" spans="2:6" ht="13.5">
      <c r="B11" s="2" t="s">
        <v>3</v>
      </c>
      <c r="C11" s="3">
        <v>-0.20074142968665454</v>
      </c>
      <c r="D11" s="3">
        <v>-0.2606664192655711</v>
      </c>
      <c r="E11" s="11">
        <v>-0.14590975317136368</v>
      </c>
      <c r="F11" s="11">
        <v>0.016322499910189636</v>
      </c>
    </row>
    <row r="12" spans="2:6" ht="13.5">
      <c r="B12" s="2" t="s">
        <v>5</v>
      </c>
      <c r="C12" s="3">
        <v>-0.21624633741643362</v>
      </c>
      <c r="D12" s="3">
        <v>-0.02132193644965441</v>
      </c>
      <c r="E12" s="11">
        <v>-0.14590975317136368</v>
      </c>
      <c r="F12" s="11">
        <v>0.016322499910189636</v>
      </c>
    </row>
    <row r="13" spans="2:6" ht="13.5">
      <c r="B13" s="2" t="s">
        <v>11</v>
      </c>
      <c r="C13" s="3">
        <v>-0.22816484184791297</v>
      </c>
      <c r="D13" s="3">
        <v>0.058955785907372826</v>
      </c>
      <c r="E13" s="11">
        <v>-0.14590975317136368</v>
      </c>
      <c r="F13" s="11">
        <v>0.016322499910189636</v>
      </c>
    </row>
    <row r="14" spans="2:6" ht="13.5">
      <c r="B14" s="2" t="s">
        <v>17</v>
      </c>
      <c r="C14" s="3">
        <v>-0.26894886685375186</v>
      </c>
      <c r="D14" s="3">
        <v>-0.2719441031082732</v>
      </c>
      <c r="E14" s="11">
        <v>-0.14590975317136368</v>
      </c>
      <c r="F14" s="11">
        <v>0.016322499910189636</v>
      </c>
    </row>
    <row r="15" spans="2:6" ht="13.5">
      <c r="B15" s="2" t="s">
        <v>9</v>
      </c>
      <c r="C15" s="3">
        <v>-0.2836474496212822</v>
      </c>
      <c r="D15" s="3">
        <v>-0.2661382781674857</v>
      </c>
      <c r="E15" s="11">
        <v>-0.14590975317136368</v>
      </c>
      <c r="F15" s="11">
        <v>0.016322499910189636</v>
      </c>
    </row>
    <row r="16" spans="2:6" ht="13.5">
      <c r="B16" s="2" t="s">
        <v>13</v>
      </c>
      <c r="C16" s="3">
        <v>-0.15396310354482146</v>
      </c>
      <c r="D16" s="3">
        <v>-0.022368495512831044</v>
      </c>
      <c r="E16" s="11">
        <v>-0.14590975317136368</v>
      </c>
      <c r="F16" s="11">
        <v>0.016322499910189636</v>
      </c>
    </row>
  </sheetData>
  <sheetProtection/>
  <printOptions/>
  <pageMargins left="0.7" right="0.7" top="0.75" bottom="0.75" header="0.3" footer="0.3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Nordea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Sylvén, Fredrik</dc:creator>
  <cp:keywords/>
  <dc:description/>
  <cp:lastModifiedBy>Henrik Sundberg</cp:lastModifiedBy>
  <dcterms:created xsi:type="dcterms:W3CDTF">2015-03-06T18:31:42Z</dcterms:created>
  <dcterms:modified xsi:type="dcterms:W3CDTF">2017-03-07T07:56:22Z</dcterms:modified>
  <cp:category/>
  <cp:version/>
  <cp:contentType/>
  <cp:contentStatus/>
</cp:coreProperties>
</file>